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申込書(2021)版" sheetId="1" r:id="rId1"/>
  </sheets>
  <definedNames>
    <definedName name="_xlnm.Print_Area" localSheetId="0">'申込書(2021)版'!$A$1:$H$50</definedName>
  </definedNames>
  <calcPr fullCalcOnLoad="1"/>
</workbook>
</file>

<file path=xl/sharedStrings.xml><?xml version="1.0" encoding="utf-8"?>
<sst xmlns="http://schemas.openxmlformats.org/spreadsheetml/2006/main" count="68" uniqueCount="58">
  <si>
    <t>番号</t>
  </si>
  <si>
    <t>注文部数</t>
  </si>
  <si>
    <t>タ　　イ　　ト　　ル</t>
  </si>
  <si>
    <t>送　り　先</t>
  </si>
  <si>
    <t>電 話 番 号</t>
  </si>
  <si>
    <t>F A X 番 号</t>
  </si>
  <si>
    <t>氏　　  名</t>
  </si>
  <si>
    <t>フ　 リ　 ガ 　ナ</t>
  </si>
  <si>
    <t>　　　　　　　　　　　　－　　　　　　　　　　－</t>
  </si>
  <si>
    <t>　　　　　　　　　　　　－　　　　　　　　　　－</t>
  </si>
  <si>
    <t>　</t>
  </si>
  <si>
    <t>合計部数</t>
  </si>
  <si>
    <t>見積書</t>
  </si>
  <si>
    <t>　　　発要書類　（○を付けて下さい）</t>
  </si>
  <si>
    <t>（日付け：有り・なし）</t>
  </si>
  <si>
    <t xml:space="preserve"> </t>
  </si>
  <si>
    <t>ｎＴ－１</t>
  </si>
  <si>
    <t>　ご注文・お問い合わせはこちらへ</t>
  </si>
  <si>
    <t>　株式会社　地球工作所　(担当：小久保）　</t>
  </si>
  <si>
    <r>
      <t>　</t>
    </r>
    <r>
      <rPr>
        <b/>
        <sz val="10"/>
        <rFont val="HGP創英角ｺﾞｼｯｸUB"/>
        <family val="3"/>
      </rPr>
      <t>email&lt;info@earth-work.info&gt;　　　　　</t>
    </r>
  </si>
  <si>
    <t>nＴ－３</t>
  </si>
  <si>
    <t>nZ－6</t>
  </si>
  <si>
    <t>　　　　　　　　　　　　　　　　   　　　　　　　　　　　　　　</t>
  </si>
  <si>
    <t>「田んぼの生き物」下敷き（甲殻類・貝類・昆虫類編）</t>
  </si>
  <si>
    <t>nＴ－２</t>
  </si>
  <si>
    <t>概要</t>
  </si>
  <si>
    <t>水田周りの水路や溜池、小川などに生息する淡水魚５4種をカラー写真で紹介しています。　</t>
  </si>
  <si>
    <t>水田周りに生息するカエル類１１種と特徴的なおたまじゃくし９種、卵塊８種などを紹介・解説しています。</t>
  </si>
  <si>
    <t>「田んぼの生き物」下敷き（カエル編）</t>
  </si>
  <si>
    <t>水田や水路のエビなどの甲殻類１２種、タニシなどの貝類１７種、大型水生昆虫のタガメなど１５種、ゲンゴロウなど１５種を解説しています。</t>
  </si>
  <si>
    <t>関東の平野や丘陵部で見られる８種のセミを掲載、各種の解説や抜け殻の見分け方なども解説しています。</t>
  </si>
  <si>
    <t>納品書</t>
  </si>
  <si>
    <t>　請求等の宛名の指定</t>
  </si>
  <si>
    <t>通 信 文</t>
  </si>
  <si>
    <r>
      <t>「雑木林の生き物」下敷き「昆虫Ⅰ　セミ類</t>
    </r>
    <r>
      <rPr>
        <b/>
        <sz val="8"/>
        <rFont val="ＭＳ Ｐゴシック"/>
        <family val="3"/>
      </rPr>
      <t>（関東版）</t>
    </r>
    <r>
      <rPr>
        <b/>
        <sz val="12"/>
        <rFont val="ＭＳ Ｐゴシック"/>
        <family val="3"/>
      </rPr>
      <t>」</t>
    </r>
  </si>
  <si>
    <t>購入申込書</t>
  </si>
  <si>
    <r>
      <t xml:space="preserve">価格
</t>
    </r>
    <r>
      <rPr>
        <sz val="8"/>
        <rFont val="ＭＳ Ｐゴシック"/>
        <family val="3"/>
      </rPr>
      <t>（送料/消費別）</t>
    </r>
  </si>
  <si>
    <t>「田んぼの生き物」下敷き（羽毛編）</t>
  </si>
  <si>
    <t>水田周りの水路や溜池などで見つけられる代表的な12種の鳥とその羽毛、鳥の羽毛の解説や識別するポイントなどを解説しています。</t>
  </si>
  <si>
    <t>「田んぼの生き物」下敷き（植物Ⅰ　七草編）</t>
  </si>
  <si>
    <t>春の七草と春に見られる近似種19種、秋の七草と秋に見られる近似種19種などを紹介・解説しています。</t>
  </si>
  <si>
    <t>Ｔ－４</t>
  </si>
  <si>
    <t>Ｔ－５</t>
  </si>
  <si>
    <t>　　　　　　　　　　　　</t>
  </si>
  <si>
    <t>領収書</t>
  </si>
  <si>
    <t>　　　              年　 　月　 日</t>
  </si>
  <si>
    <t>　〒</t>
  </si>
  <si>
    <t xml:space="preserve"> Ｎｏ．00</t>
  </si>
  <si>
    <t>e-mail</t>
  </si>
  <si>
    <t>@</t>
  </si>
  <si>
    <t>請求書</t>
  </si>
  <si>
    <t>　～　お買いあげ品の返品はご容赦下さい　～</t>
  </si>
  <si>
    <t>消費税</t>
  </si>
  <si>
    <t>小計</t>
  </si>
  <si>
    <t>　　　　　　　　　　　　　　　　　e-mailでお申し込み下さい。別途送料がかかります。</t>
  </si>
  <si>
    <t>品物代合計</t>
  </si>
  <si>
    <t xml:space="preserve">  2021年5月 Var.</t>
  </si>
  <si>
    <r>
      <rPr>
        <b/>
        <sz val="10"/>
        <rFont val="ＭＳ Ｐゴシック"/>
        <family val="3"/>
      </rPr>
      <t>新版</t>
    </r>
    <r>
      <rPr>
        <b/>
        <sz val="12"/>
        <rFont val="ＭＳ Ｐゴシック"/>
        <family val="3"/>
      </rPr>
      <t>「田んぼの生き物」下敷き（サカナ編）2021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</si>
</sst>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円&quot;"/>
    <numFmt numFmtId="181" formatCode="[$¥-411]#,##0.00;[$¥-411]#,##0.00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HGP創英角ｺﾞｼｯｸUB"/>
      <family val="3"/>
    </font>
    <font>
      <b/>
      <sz val="10"/>
      <name val="HGP創英角ｺﾞｼｯｸUB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5" xfId="0" applyFill="1" applyBorder="1" applyAlignment="1">
      <alignment vertical="top"/>
    </xf>
    <xf numFmtId="0" fontId="0" fillId="33" borderId="0" xfId="0" applyFill="1" applyBorder="1" applyAlignment="1">
      <alignment/>
    </xf>
    <xf numFmtId="0" fontId="2" fillId="33" borderId="19" xfId="0" applyFont="1" applyFill="1" applyBorder="1" applyAlignment="1">
      <alignment vertical="top"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7" fillId="33" borderId="15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7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0" fillId="33" borderId="16" xfId="0" applyFill="1" applyBorder="1" applyAlignment="1">
      <alignment vertical="center"/>
    </xf>
    <xf numFmtId="0" fontId="0" fillId="33" borderId="23" xfId="0" applyFill="1" applyBorder="1" applyAlignment="1">
      <alignment/>
    </xf>
    <xf numFmtId="6" fontId="0" fillId="33" borderId="16" xfId="57" applyFont="1" applyFill="1" applyBorder="1" applyAlignment="1">
      <alignment horizontal="center" vertical="center"/>
    </xf>
    <xf numFmtId="0" fontId="0" fillId="33" borderId="0" xfId="0" applyFill="1" applyBorder="1" applyAlignment="1">
      <alignment vertical="top"/>
    </xf>
    <xf numFmtId="0" fontId="0" fillId="33" borderId="15" xfId="0" applyFill="1" applyBorder="1" applyAlignment="1">
      <alignment horizontal="left" vertical="center" indent="1"/>
    </xf>
    <xf numFmtId="0" fontId="12" fillId="33" borderId="0" xfId="0" applyFont="1" applyFill="1" applyAlignment="1">
      <alignment/>
    </xf>
    <xf numFmtId="0" fontId="0" fillId="33" borderId="2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6" fontId="0" fillId="33" borderId="21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6" fontId="0" fillId="33" borderId="24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180" fontId="0" fillId="33" borderId="36" xfId="48" applyNumberFormat="1" applyFont="1" applyFill="1" applyBorder="1" applyAlignment="1">
      <alignment horizontal="center" vertical="center"/>
    </xf>
    <xf numFmtId="180" fontId="0" fillId="33" borderId="37" xfId="48" applyNumberFormat="1" applyFont="1" applyFill="1" applyBorder="1" applyAlignment="1">
      <alignment horizontal="center" vertical="center"/>
    </xf>
    <xf numFmtId="180" fontId="0" fillId="33" borderId="38" xfId="48" applyNumberFormat="1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48" fillId="33" borderId="39" xfId="0" applyFont="1" applyFill="1" applyBorder="1" applyAlignment="1">
      <alignment horizontal="center" vertical="center"/>
    </xf>
    <xf numFmtId="0" fontId="48" fillId="33" borderId="40" xfId="0" applyFont="1" applyFill="1" applyBorder="1" applyAlignment="1">
      <alignment horizontal="center" vertical="center"/>
    </xf>
    <xf numFmtId="0" fontId="48" fillId="33" borderId="4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="160" zoomScaleNormal="160" zoomScaleSheetLayoutView="160" zoomScalePageLayoutView="0" workbookViewId="0" topLeftCell="A1">
      <selection activeCell="C7" sqref="C7:C9"/>
    </sheetView>
  </sheetViews>
  <sheetFormatPr defaultColWidth="9.33203125" defaultRowHeight="11.25"/>
  <cols>
    <col min="1" max="1" width="7.83203125" style="1" customWidth="1"/>
    <col min="2" max="2" width="6.66015625" style="51" customWidth="1"/>
    <col min="3" max="3" width="72.16015625" style="1" bestFit="1" customWidth="1"/>
    <col min="4" max="7" width="27.83203125" style="1" customWidth="1"/>
    <col min="8" max="8" width="0.4921875" style="1" customWidth="1"/>
    <col min="9" max="16384" width="9.33203125" style="1" customWidth="1"/>
  </cols>
  <sheetData>
    <row r="1" spans="1:7" ht="20.25" customHeight="1">
      <c r="A1" s="62" t="s">
        <v>35</v>
      </c>
      <c r="B1" s="48"/>
      <c r="G1" s="2" t="s">
        <v>47</v>
      </c>
    </row>
    <row r="2" spans="2:7" ht="13.5" customHeight="1">
      <c r="B2" s="48" t="s">
        <v>10</v>
      </c>
      <c r="G2" s="1" t="s">
        <v>56</v>
      </c>
    </row>
    <row r="3" spans="1:7" ht="21.75">
      <c r="A3" s="3" t="s">
        <v>0</v>
      </c>
      <c r="B3" s="3" t="s">
        <v>10</v>
      </c>
      <c r="C3" s="4" t="s">
        <v>2</v>
      </c>
      <c r="D3" s="80" t="s">
        <v>25</v>
      </c>
      <c r="E3" s="80"/>
      <c r="F3" s="6" t="s">
        <v>36</v>
      </c>
      <c r="G3" s="5" t="s">
        <v>1</v>
      </c>
    </row>
    <row r="4" spans="1:7" ht="17.25" customHeight="1">
      <c r="A4" s="90" t="s">
        <v>16</v>
      </c>
      <c r="B4" s="3" t="s">
        <v>15</v>
      </c>
      <c r="C4" s="116" t="s">
        <v>57</v>
      </c>
      <c r="D4" s="110" t="s">
        <v>26</v>
      </c>
      <c r="E4" s="111"/>
      <c r="F4" s="102">
        <v>400</v>
      </c>
      <c r="G4" s="117"/>
    </row>
    <row r="5" spans="1:7" s="8" customFormat="1" ht="10.5" customHeight="1">
      <c r="A5" s="91"/>
      <c r="B5" s="49"/>
      <c r="C5" s="94"/>
      <c r="D5" s="112"/>
      <c r="E5" s="113"/>
      <c r="F5" s="103"/>
      <c r="G5" s="118"/>
    </row>
    <row r="6" spans="1:7" s="8" customFormat="1" ht="10.5" customHeight="1">
      <c r="A6" s="92"/>
      <c r="B6" s="49"/>
      <c r="C6" s="95"/>
      <c r="D6" s="114"/>
      <c r="E6" s="115"/>
      <c r="F6" s="104"/>
      <c r="G6" s="119"/>
    </row>
    <row r="7" spans="1:7" ht="16.5" customHeight="1">
      <c r="A7" s="90" t="s">
        <v>24</v>
      </c>
      <c r="B7" s="3" t="s">
        <v>10</v>
      </c>
      <c r="C7" s="93" t="s">
        <v>28</v>
      </c>
      <c r="D7" s="110" t="s">
        <v>27</v>
      </c>
      <c r="E7" s="111"/>
      <c r="F7" s="102">
        <v>400</v>
      </c>
      <c r="G7" s="105"/>
    </row>
    <row r="8" spans="1:7" s="8" customFormat="1" ht="10.5" customHeight="1">
      <c r="A8" s="91"/>
      <c r="B8" s="7"/>
      <c r="C8" s="94"/>
      <c r="D8" s="112"/>
      <c r="E8" s="113"/>
      <c r="F8" s="103"/>
      <c r="G8" s="106"/>
    </row>
    <row r="9" spans="1:7" s="8" customFormat="1" ht="10.5" customHeight="1">
      <c r="A9" s="92"/>
      <c r="B9" s="49"/>
      <c r="C9" s="95"/>
      <c r="D9" s="114"/>
      <c r="E9" s="115"/>
      <c r="F9" s="104"/>
      <c r="G9" s="107"/>
    </row>
    <row r="10" spans="1:7" ht="18" customHeight="1">
      <c r="A10" s="90" t="s">
        <v>20</v>
      </c>
      <c r="B10" s="3" t="s">
        <v>10</v>
      </c>
      <c r="C10" s="93" t="s">
        <v>23</v>
      </c>
      <c r="D10" s="110" t="s">
        <v>29</v>
      </c>
      <c r="E10" s="111"/>
      <c r="F10" s="102">
        <v>400</v>
      </c>
      <c r="G10" s="105"/>
    </row>
    <row r="11" spans="1:7" s="8" customFormat="1" ht="10.5" customHeight="1">
      <c r="A11" s="91"/>
      <c r="B11" s="7"/>
      <c r="C11" s="94"/>
      <c r="D11" s="112"/>
      <c r="E11" s="113"/>
      <c r="F11" s="103"/>
      <c r="G11" s="106"/>
    </row>
    <row r="12" spans="1:7" s="8" customFormat="1" ht="11.25" customHeight="1">
      <c r="A12" s="92"/>
      <c r="B12" s="50"/>
      <c r="C12" s="95"/>
      <c r="D12" s="114"/>
      <c r="E12" s="115"/>
      <c r="F12" s="104"/>
      <c r="G12" s="107"/>
    </row>
    <row r="13" spans="1:7" ht="16.5" customHeight="1">
      <c r="A13" s="90" t="s">
        <v>41</v>
      </c>
      <c r="B13" s="9" t="s">
        <v>15</v>
      </c>
      <c r="C13" s="93" t="s">
        <v>37</v>
      </c>
      <c r="D13" s="96" t="s">
        <v>38</v>
      </c>
      <c r="E13" s="97"/>
      <c r="F13" s="102">
        <v>400</v>
      </c>
      <c r="G13" s="105"/>
    </row>
    <row r="14" spans="1:7" s="8" customFormat="1" ht="10.5" customHeight="1">
      <c r="A14" s="91"/>
      <c r="B14" s="7"/>
      <c r="C14" s="94"/>
      <c r="D14" s="98"/>
      <c r="E14" s="99"/>
      <c r="F14" s="103"/>
      <c r="G14" s="106"/>
    </row>
    <row r="15" spans="1:7" s="8" customFormat="1" ht="10.5" customHeight="1">
      <c r="A15" s="92"/>
      <c r="B15" s="50"/>
      <c r="C15" s="95"/>
      <c r="D15" s="100"/>
      <c r="E15" s="101"/>
      <c r="F15" s="104"/>
      <c r="G15" s="107"/>
    </row>
    <row r="16" spans="1:7" ht="16.5" customHeight="1">
      <c r="A16" s="90" t="s">
        <v>42</v>
      </c>
      <c r="B16" s="9" t="s">
        <v>15</v>
      </c>
      <c r="C16" s="93" t="s">
        <v>39</v>
      </c>
      <c r="D16" s="96" t="s">
        <v>40</v>
      </c>
      <c r="E16" s="97"/>
      <c r="F16" s="102">
        <v>400</v>
      </c>
      <c r="G16" s="105"/>
    </row>
    <row r="17" spans="1:7" s="8" customFormat="1" ht="10.5" customHeight="1">
      <c r="A17" s="91"/>
      <c r="B17" s="7"/>
      <c r="C17" s="94"/>
      <c r="D17" s="98"/>
      <c r="E17" s="99"/>
      <c r="F17" s="103"/>
      <c r="G17" s="106"/>
    </row>
    <row r="18" spans="1:7" s="8" customFormat="1" ht="10.5" customHeight="1">
      <c r="A18" s="92"/>
      <c r="B18" s="50"/>
      <c r="C18" s="95"/>
      <c r="D18" s="100"/>
      <c r="E18" s="101"/>
      <c r="F18" s="104"/>
      <c r="G18" s="107"/>
    </row>
    <row r="19" spans="1:7" ht="16.5" customHeight="1">
      <c r="A19" s="90" t="s">
        <v>21</v>
      </c>
      <c r="B19" s="9" t="s">
        <v>15</v>
      </c>
      <c r="C19" s="93" t="s">
        <v>34</v>
      </c>
      <c r="D19" s="96" t="s">
        <v>30</v>
      </c>
      <c r="E19" s="97"/>
      <c r="F19" s="102">
        <v>400</v>
      </c>
      <c r="G19" s="105"/>
    </row>
    <row r="20" spans="1:7" s="8" customFormat="1" ht="10.5" customHeight="1">
      <c r="A20" s="91"/>
      <c r="B20" s="7"/>
      <c r="C20" s="94"/>
      <c r="D20" s="98"/>
      <c r="E20" s="99"/>
      <c r="F20" s="103"/>
      <c r="G20" s="106"/>
    </row>
    <row r="21" spans="1:7" s="8" customFormat="1" ht="10.5" customHeight="1">
      <c r="A21" s="92"/>
      <c r="B21" s="50"/>
      <c r="C21" s="95"/>
      <c r="D21" s="100"/>
      <c r="E21" s="101"/>
      <c r="F21" s="104"/>
      <c r="G21" s="107"/>
    </row>
    <row r="22" ht="6.75" customHeight="1"/>
    <row r="23" spans="6:7" ht="15.75" customHeight="1">
      <c r="F23" s="10" t="s">
        <v>11</v>
      </c>
      <c r="G23" s="10">
        <f>SUM(G4:G22)</f>
        <v>0</v>
      </c>
    </row>
    <row r="24" spans="2:7" s="11" customFormat="1" ht="15.75" customHeight="1">
      <c r="B24" s="108" t="s">
        <v>45</v>
      </c>
      <c r="C24" s="109"/>
      <c r="D24" s="11" t="s">
        <v>10</v>
      </c>
      <c r="F24" s="10" t="s">
        <v>53</v>
      </c>
      <c r="G24" s="59">
        <f>SUM(F4)*G23</f>
        <v>0</v>
      </c>
    </row>
    <row r="25" spans="6:7" ht="15.75" customHeight="1" thickBot="1">
      <c r="F25" s="72" t="s">
        <v>52</v>
      </c>
      <c r="G25" s="73">
        <f>G24*10%</f>
        <v>0</v>
      </c>
    </row>
    <row r="26" spans="6:7" ht="15.75" customHeight="1" thickTop="1">
      <c r="F26" s="69" t="s">
        <v>55</v>
      </c>
      <c r="G26" s="71">
        <f>SUM(G24:G25)</f>
        <v>0</v>
      </c>
    </row>
    <row r="27" ht="5.25" customHeight="1">
      <c r="D27" s="1" t="s">
        <v>10</v>
      </c>
    </row>
    <row r="28" spans="6:7" ht="15.75" customHeight="1">
      <c r="F28" s="70"/>
      <c r="G28" s="70"/>
    </row>
    <row r="29" spans="1:7" ht="14.25" customHeight="1">
      <c r="A29" s="81" t="s">
        <v>54</v>
      </c>
      <c r="B29" s="81"/>
      <c r="C29" s="81"/>
      <c r="D29" s="81"/>
      <c r="E29" s="81"/>
      <c r="F29" s="81"/>
      <c r="G29" s="81"/>
    </row>
    <row r="30" ht="5.25" customHeight="1"/>
    <row r="31" spans="1:7" ht="5.25" customHeight="1">
      <c r="A31" s="12"/>
      <c r="B31" s="52"/>
      <c r="C31" s="14"/>
      <c r="D31" s="13"/>
      <c r="E31" s="13"/>
      <c r="F31" s="13"/>
      <c r="G31" s="15"/>
    </row>
    <row r="32" spans="1:7" ht="12" customHeight="1">
      <c r="A32" s="16"/>
      <c r="B32" s="53"/>
      <c r="C32" s="18" t="s">
        <v>46</v>
      </c>
      <c r="D32" s="17" t="s">
        <v>13</v>
      </c>
      <c r="E32" s="17"/>
      <c r="F32" s="17"/>
      <c r="G32" s="19"/>
    </row>
    <row r="33" spans="1:7" s="22" customFormat="1" ht="15" customHeight="1">
      <c r="A33" s="20"/>
      <c r="B33" s="65"/>
      <c r="C33" s="21" t="s">
        <v>15</v>
      </c>
      <c r="D33" s="82" t="s">
        <v>12</v>
      </c>
      <c r="E33" s="84" t="s">
        <v>31</v>
      </c>
      <c r="F33" s="84" t="s">
        <v>50</v>
      </c>
      <c r="G33" s="86" t="s">
        <v>44</v>
      </c>
    </row>
    <row r="34" spans="1:7" s="22" customFormat="1" ht="15" customHeight="1">
      <c r="A34" s="88" t="s">
        <v>3</v>
      </c>
      <c r="B34" s="89"/>
      <c r="C34" s="21" t="s">
        <v>43</v>
      </c>
      <c r="D34" s="83"/>
      <c r="E34" s="85"/>
      <c r="F34" s="85"/>
      <c r="G34" s="87"/>
    </row>
    <row r="35" spans="1:7" ht="30" customHeight="1">
      <c r="A35" s="16"/>
      <c r="B35" s="53"/>
      <c r="C35" s="18"/>
      <c r="D35" s="23" t="s">
        <v>32</v>
      </c>
      <c r="E35" s="60"/>
      <c r="F35" s="24"/>
      <c r="G35" s="25" t="s">
        <v>14</v>
      </c>
    </row>
    <row r="36" spans="1:7" ht="5.25" customHeight="1">
      <c r="A36" s="26"/>
      <c r="B36" s="54"/>
      <c r="C36" s="28"/>
      <c r="D36" s="16"/>
      <c r="E36" s="17"/>
      <c r="F36" s="17"/>
      <c r="G36" s="19"/>
    </row>
    <row r="37" spans="1:7" ht="17.25" customHeight="1">
      <c r="A37" s="76" t="s">
        <v>7</v>
      </c>
      <c r="B37" s="77"/>
      <c r="C37" s="58"/>
      <c r="D37" s="16"/>
      <c r="E37" s="17"/>
      <c r="F37" s="17"/>
      <c r="G37" s="19"/>
    </row>
    <row r="38" spans="1:7" ht="27" customHeight="1">
      <c r="A38" s="78" t="s">
        <v>6</v>
      </c>
      <c r="B38" s="79"/>
      <c r="C38" s="30" t="s">
        <v>22</v>
      </c>
      <c r="D38" s="63" t="s">
        <v>15</v>
      </c>
      <c r="E38" s="64"/>
      <c r="F38" s="27"/>
      <c r="G38" s="29"/>
    </row>
    <row r="39" spans="1:7" ht="27" customHeight="1">
      <c r="A39" s="74" t="s">
        <v>48</v>
      </c>
      <c r="B39" s="75"/>
      <c r="C39" s="68" t="s">
        <v>49</v>
      </c>
      <c r="D39" s="66"/>
      <c r="E39" s="67"/>
      <c r="F39" s="17"/>
      <c r="G39" s="19"/>
    </row>
    <row r="40" spans="1:7" ht="21" customHeight="1">
      <c r="A40" s="74" t="s">
        <v>4</v>
      </c>
      <c r="B40" s="80"/>
      <c r="C40" s="57" t="s">
        <v>9</v>
      </c>
      <c r="D40" s="61" t="s">
        <v>33</v>
      </c>
      <c r="E40" s="65"/>
      <c r="F40" s="17"/>
      <c r="G40" s="19"/>
    </row>
    <row r="41" spans="1:7" ht="21" customHeight="1">
      <c r="A41" s="78" t="s">
        <v>5</v>
      </c>
      <c r="B41" s="79"/>
      <c r="C41" s="30" t="s">
        <v>8</v>
      </c>
      <c r="D41" s="26"/>
      <c r="E41" s="27"/>
      <c r="F41" s="27"/>
      <c r="G41" s="29"/>
    </row>
    <row r="42" ht="5.25" customHeight="1"/>
    <row r="43" spans="1:7" ht="5.25" customHeight="1">
      <c r="A43" s="12"/>
      <c r="B43" s="52"/>
      <c r="C43" s="13"/>
      <c r="D43" s="13"/>
      <c r="E43" s="13"/>
      <c r="F43" s="13"/>
      <c r="G43" s="15"/>
    </row>
    <row r="44" spans="1:7" ht="11.25">
      <c r="A44" s="31" t="s">
        <v>17</v>
      </c>
      <c r="B44" s="53"/>
      <c r="C44" s="24"/>
      <c r="D44" s="24"/>
      <c r="E44" s="24"/>
      <c r="F44" s="24"/>
      <c r="G44" s="32"/>
    </row>
    <row r="45" spans="1:7" ht="11.25">
      <c r="A45" s="31"/>
      <c r="B45" s="53"/>
      <c r="C45" s="24"/>
      <c r="D45" s="24"/>
      <c r="E45" s="24"/>
      <c r="F45" s="24"/>
      <c r="G45" s="32"/>
    </row>
    <row r="46" spans="1:7" s="22" customFormat="1" ht="15" customHeight="1">
      <c r="A46" s="33" t="s">
        <v>18</v>
      </c>
      <c r="B46" s="55"/>
      <c r="C46" s="35"/>
      <c r="D46" s="36"/>
      <c r="E46" s="36"/>
      <c r="F46" s="34"/>
      <c r="G46" s="37"/>
    </row>
    <row r="47" spans="1:7" ht="5.25" customHeight="1">
      <c r="A47" s="38"/>
      <c r="B47" s="56"/>
      <c r="C47" s="40"/>
      <c r="D47" s="41"/>
      <c r="E47" s="41"/>
      <c r="F47" s="39"/>
      <c r="G47" s="42"/>
    </row>
    <row r="48" spans="1:7" ht="12" customHeight="1">
      <c r="A48" s="43" t="s">
        <v>19</v>
      </c>
      <c r="B48" s="56"/>
      <c r="C48" s="39"/>
      <c r="D48" s="39"/>
      <c r="E48" s="39"/>
      <c r="F48" s="39"/>
      <c r="G48" s="42"/>
    </row>
    <row r="49" spans="1:7" ht="12" customHeight="1">
      <c r="A49" s="44" t="s">
        <v>51</v>
      </c>
      <c r="B49" s="56"/>
      <c r="C49" s="39"/>
      <c r="D49" s="39"/>
      <c r="E49" s="39"/>
      <c r="F49" s="39"/>
      <c r="G49" s="42"/>
    </row>
    <row r="50" spans="1:7" ht="6" customHeight="1">
      <c r="A50" s="45"/>
      <c r="B50" s="54"/>
      <c r="C50" s="46"/>
      <c r="D50" s="46"/>
      <c r="E50" s="46"/>
      <c r="F50" s="46"/>
      <c r="G50" s="47"/>
    </row>
  </sheetData>
  <sheetProtection/>
  <mergeCells count="43">
    <mergeCell ref="D3:E3"/>
    <mergeCell ref="A4:A6"/>
    <mergeCell ref="C4:C6"/>
    <mergeCell ref="D4:E6"/>
    <mergeCell ref="F4:F6"/>
    <mergeCell ref="G4:G6"/>
    <mergeCell ref="A7:A9"/>
    <mergeCell ref="C7:C9"/>
    <mergeCell ref="D7:E9"/>
    <mergeCell ref="F7:F9"/>
    <mergeCell ref="G7:G9"/>
    <mergeCell ref="A10:A12"/>
    <mergeCell ref="C10:C12"/>
    <mergeCell ref="D10:E12"/>
    <mergeCell ref="F10:F12"/>
    <mergeCell ref="G10:G12"/>
    <mergeCell ref="A13:A15"/>
    <mergeCell ref="C13:C15"/>
    <mergeCell ref="D13:E15"/>
    <mergeCell ref="F13:F15"/>
    <mergeCell ref="G13:G15"/>
    <mergeCell ref="A16:A18"/>
    <mergeCell ref="C16:C18"/>
    <mergeCell ref="D16:E18"/>
    <mergeCell ref="F16:F18"/>
    <mergeCell ref="G16:G18"/>
    <mergeCell ref="A34:B34"/>
    <mergeCell ref="A19:A21"/>
    <mergeCell ref="C19:C21"/>
    <mergeCell ref="D19:E21"/>
    <mergeCell ref="F19:F21"/>
    <mergeCell ref="G19:G21"/>
    <mergeCell ref="B24:C24"/>
    <mergeCell ref="A39:B39"/>
    <mergeCell ref="A37:B37"/>
    <mergeCell ref="A38:B38"/>
    <mergeCell ref="A40:B40"/>
    <mergeCell ref="A41:B41"/>
    <mergeCell ref="A29:G29"/>
    <mergeCell ref="D33:D34"/>
    <mergeCell ref="E33:E34"/>
    <mergeCell ref="F33:F34"/>
    <mergeCell ref="G33:G34"/>
  </mergeCells>
  <printOptions/>
  <pageMargins left="0.787" right="0.49" top="0.68" bottom="0.6" header="0.512" footer="0.51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dimc9-6</dc:creator>
  <cp:keywords/>
  <dc:description/>
  <cp:lastModifiedBy>ai</cp:lastModifiedBy>
  <cp:lastPrinted>2019-04-25T08:11:20Z</cp:lastPrinted>
  <dcterms:created xsi:type="dcterms:W3CDTF">2004-09-07T03:07:47Z</dcterms:created>
  <dcterms:modified xsi:type="dcterms:W3CDTF">2021-07-05T00:44:34Z</dcterms:modified>
  <cp:category/>
  <cp:version/>
  <cp:contentType/>
  <cp:contentStatus/>
</cp:coreProperties>
</file>